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935" activeTab="0"/>
  </bookViews>
  <sheets>
    <sheet name="HVTHU" sheetId="1" r:id="rId1"/>
  </sheets>
  <definedNames>
    <definedName name="_xlnm.Print_Titles" localSheetId="0">'HVTHU'!$1:$7</definedName>
  </definedNames>
  <calcPr fullCalcOnLoad="1"/>
</workbook>
</file>

<file path=xl/comments1.xml><?xml version="1.0" encoding="utf-8"?>
<comments xmlns="http://schemas.openxmlformats.org/spreadsheetml/2006/main">
  <authors>
    <author>Bui Xuan Huy</author>
  </authors>
  <commentList>
    <comment ref="U6" authorId="0">
      <text>
        <r>
          <rPr>
            <b/>
            <sz val="9"/>
            <rFont val="Tahoma"/>
            <family val="0"/>
          </rPr>
          <t>Bui Xuan Huy:</t>
        </r>
        <r>
          <rPr>
            <sz val="9"/>
            <rFont val="Tahoma"/>
            <family val="0"/>
          </rPr>
          <t xml:space="preserve">
Điểm TBCN của môn Văn</t>
        </r>
      </text>
    </comment>
    <comment ref="V6" authorId="0">
      <text>
        <r>
          <rPr>
            <b/>
            <sz val="9"/>
            <rFont val="Tahoma"/>
            <family val="0"/>
          </rPr>
          <t>Bui Xuan Huy:</t>
        </r>
        <r>
          <rPr>
            <sz val="9"/>
            <rFont val="Tahoma"/>
            <family val="0"/>
          </rPr>
          <t xml:space="preserve">
Điểm TBCN của môn Toán</t>
        </r>
      </text>
    </comment>
    <comment ref="T6" authorId="0">
      <text>
        <r>
          <rPr>
            <b/>
            <sz val="9"/>
            <rFont val="Tahoma"/>
            <family val="0"/>
          </rPr>
          <t>Bui Xuan Huy:</t>
        </r>
        <r>
          <rPr>
            <sz val="9"/>
            <rFont val="Tahoma"/>
            <family val="0"/>
          </rPr>
          <t xml:space="preserve">
Điểm TBCN của tất cả các môn</t>
        </r>
      </text>
    </comment>
  </commentList>
</comments>
</file>

<file path=xl/sharedStrings.xml><?xml version="1.0" encoding="utf-8"?>
<sst xmlns="http://schemas.openxmlformats.org/spreadsheetml/2006/main" count="447" uniqueCount="144">
  <si>
    <t>Số
TT</t>
  </si>
  <si>
    <t>HỌ VÀ TÊN</t>
  </si>
  <si>
    <t>Giới
tính</t>
  </si>
  <si>
    <t>Ngày,
tháng,
năm sinh</t>
  </si>
  <si>
    <t>KẾT QUẢ XẾP LOẠI 4 NĂM THCS</t>
  </si>
  <si>
    <t>Kết quả năm học lớp 9</t>
  </si>
  <si>
    <t>Điểm
ƯT, KK</t>
  </si>
  <si>
    <t>Điểm xét tuyển</t>
  </si>
  <si>
    <t>Lớp 6</t>
  </si>
  <si>
    <t>Lớp 7</t>
  </si>
  <si>
    <t>Lớp 8</t>
  </si>
  <si>
    <t>Lớp 9</t>
  </si>
  <si>
    <t>HL</t>
  </si>
  <si>
    <t>HK</t>
  </si>
  <si>
    <t>Quy ra điểm</t>
  </si>
  <si>
    <t>Văn</t>
  </si>
  <si>
    <t>Toán</t>
  </si>
  <si>
    <t>TBCN</t>
  </si>
  <si>
    <t>Tổng</t>
  </si>
  <si>
    <t>Nữ</t>
  </si>
  <si>
    <t>Nam</t>
  </si>
  <si>
    <t>ƯT</t>
  </si>
  <si>
    <t>KK</t>
  </si>
  <si>
    <t>K</t>
  </si>
  <si>
    <t>TB</t>
  </si>
  <si>
    <t>Y</t>
  </si>
  <si>
    <t>T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</si>
  <si>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</si>
  <si>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</si>
  <si>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</si>
  <si>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</si>
  <si>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</si>
  <si>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</si>
  <si>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</si>
  <si>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</si>
  <si>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</si>
  <si>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</si>
  <si>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</si>
  <si>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</si>
  <si>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</si>
  <si>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</si>
  <si>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</si>
  <si>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</si>
  <si>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</si>
  <si>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</si>
  <si>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</si>
  <si>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</si>
  <si>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</si>
  <si>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</si>
  <si>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</si>
  <si>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</si>
  <si>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</si>
  <si>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</si>
  <si>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</si>
  <si>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</si>
  <si>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</si>
  <si>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Tổng điểm THCS</t>
  </si>
  <si>
    <t>Mã</t>
  </si>
  <si>
    <t>Tên Hội đồng</t>
  </si>
  <si>
    <t>Nguyện vọng 1</t>
  </si>
  <si>
    <t>Nguyện vọng 2</t>
  </si>
  <si>
    <t>Nơi sinh
(Tỉnh hoặc Thành phố trực thuộc trung ương)</t>
  </si>
  <si>
    <t>Ghi chú
(Giải thích
điểm ƯT, KK,..)</t>
  </si>
  <si>
    <t>T30</t>
  </si>
  <si>
    <t>T31</t>
  </si>
  <si>
    <t>DANH SÁCH ĐĂNG KÝ XÉT TUYỂN VÀO LỚP 10 - NĂM HỌC 2013-2014</t>
  </si>
  <si>
    <t>Hà Huy Tập</t>
  </si>
  <si>
    <t>Hoàng Văn Thụ</t>
  </si>
  <si>
    <t>Phan Thị Thu</t>
  </si>
  <si>
    <t>An</t>
  </si>
  <si>
    <t>Nguyễn Nhật</t>
  </si>
  <si>
    <t>Duy</t>
  </si>
  <si>
    <t>Hồ Phạm Hoàng</t>
  </si>
  <si>
    <t>Gia</t>
  </si>
  <si>
    <t>Hiền</t>
  </si>
  <si>
    <t>Ngô Trọng</t>
  </si>
  <si>
    <t>Khôi</t>
  </si>
  <si>
    <t>Trần Đăng</t>
  </si>
  <si>
    <t>Lộc</t>
  </si>
  <si>
    <t>Hồ Thanh</t>
  </si>
  <si>
    <t>Phúc</t>
  </si>
  <si>
    <t>Lê Đình Chiến</t>
  </si>
  <si>
    <t>Thắng</t>
  </si>
  <si>
    <t>Trần Văn</t>
  </si>
  <si>
    <t>Dũng</t>
  </si>
  <si>
    <t>Lê Đức</t>
  </si>
  <si>
    <t>Hiếu</t>
  </si>
  <si>
    <t>Nguyễn Văn</t>
  </si>
  <si>
    <t>Lữ Việt</t>
  </si>
  <si>
    <t>Hoàng</t>
  </si>
  <si>
    <t>Huy</t>
  </si>
  <si>
    <t>Đặng Thị Minh</t>
  </si>
  <si>
    <t>Huyền</t>
  </si>
  <si>
    <t>Ngọc</t>
  </si>
  <si>
    <t>Vân</t>
  </si>
  <si>
    <t>Lương Hồ Quang</t>
  </si>
  <si>
    <t>Vũ</t>
  </si>
  <si>
    <t>Nguyễn Thị Kiều</t>
  </si>
  <si>
    <t>My</t>
  </si>
  <si>
    <t>Bùi Thị Yến</t>
  </si>
  <si>
    <t>Nhi</t>
  </si>
  <si>
    <t>Huỳnh Văn</t>
  </si>
  <si>
    <t>Toàn</t>
  </si>
  <si>
    <t>Lê Nguyễn Thành</t>
  </si>
  <si>
    <t>Danh</t>
  </si>
  <si>
    <t>Nguyễn Thành</t>
  </si>
  <si>
    <t>Huỳnh Thị Diệu</t>
  </si>
  <si>
    <t>Lê Văn</t>
  </si>
  <si>
    <t>Hưng</t>
  </si>
  <si>
    <t>Trần Thị</t>
  </si>
  <si>
    <t>Nguyễn Thị Ái</t>
  </si>
  <si>
    <t>Khánh Hòa</t>
  </si>
  <si>
    <t>Thanh Hóa</t>
  </si>
  <si>
    <t>Hải Phòng</t>
  </si>
  <si>
    <t>23/10/98</t>
  </si>
  <si>
    <t>24/06/98</t>
  </si>
  <si>
    <t>26/11/98</t>
  </si>
  <si>
    <t>16/02/98</t>
  </si>
  <si>
    <t>29/09/98</t>
  </si>
  <si>
    <t>08/12/98</t>
  </si>
  <si>
    <t>09/01/98</t>
  </si>
  <si>
    <t>14/04/98</t>
  </si>
  <si>
    <t>23/08/97</t>
  </si>
  <si>
    <t>15/10/96</t>
  </si>
  <si>
    <t>09/11/98</t>
  </si>
  <si>
    <t>04/10/97</t>
  </si>
  <si>
    <t>23/02/98</t>
  </si>
  <si>
    <t>01/05/98</t>
  </si>
  <si>
    <t>05/06/98</t>
  </si>
  <si>
    <t>15/10/98</t>
  </si>
  <si>
    <t>25/11/98</t>
  </si>
  <si>
    <t>07/06/98</t>
  </si>
  <si>
    <t>01/08/98</t>
  </si>
  <si>
    <t>02/06/98</t>
  </si>
  <si>
    <t>20/04/98</t>
  </si>
  <si>
    <t>04/03/98</t>
  </si>
  <si>
    <t xml:space="preserve">T </t>
  </si>
  <si>
    <t>NPT</t>
  </si>
  <si>
    <t>Trường THCS Lam Sơn</t>
  </si>
  <si>
    <t>PHÒNG GD&amp;ĐT Nha Trang</t>
  </si>
  <si>
    <t>DỰ TUYỂN VÀO TRƯỜNG THPT: HOÀNG VĂN THỤ</t>
  </si>
  <si>
    <t>Kết quả</t>
  </si>
  <si>
    <t>Đ</t>
  </si>
  <si>
    <t>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</si>
</sst>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32"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shrinkToFit="1"/>
      <protection hidden="1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3" xfId="0" applyFont="1" applyFill="1" applyBorder="1" applyAlignment="1" applyProtection="1">
      <alignment horizontal="center" vertical="center" textRotation="90" shrinkToFit="1"/>
      <protection/>
    </xf>
    <xf numFmtId="0" fontId="1" fillId="0" borderId="11" xfId="0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 shrinkToFit="1"/>
      <protection locked="0"/>
    </xf>
    <xf numFmtId="1" fontId="4" fillId="0" borderId="11" xfId="0" applyNumberFormat="1" applyFont="1" applyFill="1" applyBorder="1" applyAlignment="1" applyProtection="1">
      <alignment horizontal="center" shrinkToFit="1"/>
      <protection hidden="1"/>
    </xf>
    <xf numFmtId="1" fontId="6" fillId="0" borderId="11" xfId="0" applyNumberFormat="1" applyFont="1" applyFill="1" applyBorder="1" applyAlignment="1" applyProtection="1">
      <alignment horizontal="center" shrinkToFit="1"/>
      <protection hidden="1"/>
    </xf>
    <xf numFmtId="164" fontId="1" fillId="0" borderId="11" xfId="0" applyNumberFormat="1" applyFont="1" applyFill="1" applyBorder="1" applyAlignment="1" applyProtection="1">
      <alignment horizontal="center" shrinkToFit="1"/>
      <protection locked="0"/>
    </xf>
    <xf numFmtId="164" fontId="6" fillId="0" borderId="11" xfId="0" applyNumberFormat="1" applyFont="1" applyFill="1" applyBorder="1" applyAlignment="1" applyProtection="1">
      <alignment horizontal="center" shrinkToFit="1"/>
      <protection hidden="1"/>
    </xf>
    <xf numFmtId="164" fontId="7" fillId="0" borderId="11" xfId="0" applyNumberFormat="1" applyFont="1" applyFill="1" applyBorder="1" applyAlignment="1" applyProtection="1">
      <alignment horizontal="center" shrinkToFit="1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16" fontId="10" fillId="0" borderId="14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 shrinkToFit="1"/>
      <protection locked="0"/>
    </xf>
    <xf numFmtId="1" fontId="4" fillId="0" borderId="19" xfId="0" applyNumberFormat="1" applyFont="1" applyFill="1" applyBorder="1" applyAlignment="1" applyProtection="1">
      <alignment horizontal="center" shrinkToFit="1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9" xfId="0" applyNumberFormat="1" applyFont="1" applyFill="1" applyBorder="1" applyAlignment="1" applyProtection="1">
      <alignment horizontal="center" shrinkToFit="1"/>
      <protection hidden="1"/>
    </xf>
    <xf numFmtId="16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center" shrinkToFit="1"/>
      <protection locked="0"/>
    </xf>
    <xf numFmtId="164" fontId="6" fillId="0" borderId="19" xfId="0" applyNumberFormat="1" applyFont="1" applyFill="1" applyBorder="1" applyAlignment="1" applyProtection="1">
      <alignment horizontal="center" shrinkToFit="1"/>
      <protection hidden="1"/>
    </xf>
    <xf numFmtId="164" fontId="7" fillId="0" borderId="19" xfId="0" applyNumberFormat="1" applyFont="1" applyFill="1" applyBorder="1" applyAlignment="1" applyProtection="1">
      <alignment horizontal="center" shrinkToFit="1"/>
      <protection hidden="1"/>
    </xf>
    <xf numFmtId="16" fontId="10" fillId="0" borderId="19" xfId="0" applyNumberFormat="1" applyFont="1" applyFill="1" applyBorder="1" applyAlignment="1" applyProtection="1">
      <alignment horizontal="center" shrinkToFit="1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shrinkToFit="1"/>
      <protection hidden="1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shrinkToFit="1"/>
      <protection/>
    </xf>
    <xf numFmtId="0" fontId="1" fillId="0" borderId="12" xfId="0" applyFont="1" applyFill="1" applyBorder="1" applyAlignment="1" applyProtection="1">
      <alignment horizontal="center" vertical="center" wrapText="1" shrinkToFi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SheetLayoutView="85" zoomScalePageLayoutView="0" workbookViewId="0" topLeftCell="I1">
      <selection activeCell="AG14" sqref="AG14"/>
    </sheetView>
  </sheetViews>
  <sheetFormatPr defaultColWidth="8.88671875" defaultRowHeight="16.5"/>
  <cols>
    <col min="1" max="1" width="3.99609375" style="1" bestFit="1" customWidth="1"/>
    <col min="2" max="2" width="17.6640625" style="1" customWidth="1"/>
    <col min="3" max="3" width="5.99609375" style="1" bestFit="1" customWidth="1"/>
    <col min="4" max="4" width="4.10546875" style="1" bestFit="1" customWidth="1"/>
    <col min="5" max="5" width="8.3359375" style="3" customWidth="1"/>
    <col min="6" max="6" width="10.99609375" style="1" customWidth="1"/>
    <col min="7" max="8" width="3.3359375" style="1" customWidth="1"/>
    <col min="9" max="9" width="4.3359375" style="1" customWidth="1"/>
    <col min="10" max="11" width="3.3359375" style="1" customWidth="1"/>
    <col min="12" max="12" width="4.3359375" style="1" customWidth="1"/>
    <col min="13" max="14" width="3.3359375" style="1" customWidth="1"/>
    <col min="15" max="15" width="4.3359375" style="1" customWidth="1"/>
    <col min="16" max="17" width="3.3359375" style="1" customWidth="1"/>
    <col min="18" max="18" width="4.3359375" style="1" customWidth="1"/>
    <col min="19" max="19" width="5.4453125" style="1" customWidth="1"/>
    <col min="20" max="24" width="3.3359375" style="1" customWidth="1"/>
    <col min="25" max="25" width="4.21484375" style="1" bestFit="1" customWidth="1"/>
    <col min="26" max="26" width="4.88671875" style="1" customWidth="1"/>
    <col min="27" max="27" width="12.5546875" style="1" customWidth="1"/>
    <col min="28" max="28" width="3.10546875" style="2" bestFit="1" customWidth="1"/>
    <col min="29" max="29" width="14.77734375" style="1" customWidth="1"/>
    <col min="30" max="30" width="3.10546875" style="1" bestFit="1" customWidth="1"/>
    <col min="31" max="31" width="14.77734375" style="1" customWidth="1"/>
    <col min="32" max="16384" width="8.88671875" style="1" customWidth="1"/>
  </cols>
  <sheetData>
    <row r="1" spans="1:31" ht="18.75">
      <c r="A1" s="64" t="s">
        <v>139</v>
      </c>
      <c r="B1" s="64"/>
      <c r="C1" s="64"/>
      <c r="D1" s="64"/>
      <c r="E1" s="65" t="s">
        <v>65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5"/>
    </row>
    <row r="2" spans="1:31" ht="16.5">
      <c r="A2" s="64" t="s">
        <v>138</v>
      </c>
      <c r="B2" s="64"/>
      <c r="C2" s="64"/>
      <c r="D2" s="64"/>
      <c r="E2" s="64" t="s">
        <v>140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5"/>
    </row>
    <row r="3" spans="6:25" ht="8.25" customHeight="1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31" ht="16.5" customHeight="1">
      <c r="A4" s="60" t="s">
        <v>0</v>
      </c>
      <c r="B4" s="57" t="s">
        <v>1</v>
      </c>
      <c r="C4" s="57"/>
      <c r="D4" s="60" t="s">
        <v>2</v>
      </c>
      <c r="E4" s="74" t="s">
        <v>3</v>
      </c>
      <c r="F4" s="60" t="s">
        <v>61</v>
      </c>
      <c r="G4" s="71" t="s">
        <v>4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67" t="s">
        <v>5</v>
      </c>
      <c r="U4" s="68"/>
      <c r="V4" s="68"/>
      <c r="W4" s="58" t="s">
        <v>6</v>
      </c>
      <c r="X4" s="59"/>
      <c r="Y4" s="59"/>
      <c r="Z4" s="60" t="s">
        <v>7</v>
      </c>
      <c r="AA4" s="60" t="s">
        <v>62</v>
      </c>
      <c r="AB4" s="57" t="s">
        <v>59</v>
      </c>
      <c r="AC4" s="57"/>
      <c r="AD4" s="57" t="s">
        <v>60</v>
      </c>
      <c r="AE4" s="57"/>
    </row>
    <row r="5" spans="1:31" ht="16.5" customHeight="1">
      <c r="A5" s="57"/>
      <c r="B5" s="57"/>
      <c r="C5" s="57"/>
      <c r="D5" s="57"/>
      <c r="E5" s="75"/>
      <c r="F5" s="57"/>
      <c r="G5" s="71" t="s">
        <v>8</v>
      </c>
      <c r="H5" s="71"/>
      <c r="I5" s="71"/>
      <c r="J5" s="71" t="s">
        <v>9</v>
      </c>
      <c r="K5" s="71"/>
      <c r="L5" s="71"/>
      <c r="M5" s="71" t="s">
        <v>10</v>
      </c>
      <c r="N5" s="71"/>
      <c r="O5" s="71"/>
      <c r="P5" s="71" t="s">
        <v>11</v>
      </c>
      <c r="Q5" s="71"/>
      <c r="R5" s="71"/>
      <c r="S5" s="72" t="s">
        <v>56</v>
      </c>
      <c r="T5" s="69"/>
      <c r="U5" s="70"/>
      <c r="V5" s="70"/>
      <c r="W5" s="59"/>
      <c r="X5" s="59"/>
      <c r="Y5" s="59"/>
      <c r="Z5" s="57"/>
      <c r="AA5" s="57"/>
      <c r="AB5" s="57"/>
      <c r="AC5" s="57"/>
      <c r="AD5" s="57"/>
      <c r="AE5" s="57"/>
    </row>
    <row r="6" spans="1:31" ht="63">
      <c r="A6" s="61"/>
      <c r="B6" s="61"/>
      <c r="C6" s="61"/>
      <c r="D6" s="61"/>
      <c r="E6" s="76"/>
      <c r="F6" s="61"/>
      <c r="G6" s="11" t="s">
        <v>12</v>
      </c>
      <c r="H6" s="11" t="s">
        <v>13</v>
      </c>
      <c r="I6" s="12" t="s">
        <v>14</v>
      </c>
      <c r="J6" s="11" t="s">
        <v>12</v>
      </c>
      <c r="K6" s="11" t="s">
        <v>13</v>
      </c>
      <c r="L6" s="12" t="s">
        <v>14</v>
      </c>
      <c r="M6" s="11" t="s">
        <v>12</v>
      </c>
      <c r="N6" s="11" t="s">
        <v>13</v>
      </c>
      <c r="O6" s="12" t="s">
        <v>14</v>
      </c>
      <c r="P6" s="11" t="s">
        <v>12</v>
      </c>
      <c r="Q6" s="11" t="s">
        <v>13</v>
      </c>
      <c r="R6" s="12" t="s">
        <v>14</v>
      </c>
      <c r="S6" s="73"/>
      <c r="T6" s="13" t="s">
        <v>17</v>
      </c>
      <c r="U6" s="13" t="s">
        <v>15</v>
      </c>
      <c r="V6" s="13" t="s">
        <v>16</v>
      </c>
      <c r="W6" s="12" t="s">
        <v>21</v>
      </c>
      <c r="X6" s="12" t="s">
        <v>22</v>
      </c>
      <c r="Y6" s="11" t="s">
        <v>18</v>
      </c>
      <c r="Z6" s="61"/>
      <c r="AA6" s="61"/>
      <c r="AB6" s="10" t="s">
        <v>57</v>
      </c>
      <c r="AC6" s="10" t="s">
        <v>58</v>
      </c>
      <c r="AD6" s="10" t="s">
        <v>57</v>
      </c>
      <c r="AE6" s="10" t="s">
        <v>58</v>
      </c>
    </row>
    <row r="7" spans="1:32" ht="15.75">
      <c r="A7" s="21" t="s">
        <v>27</v>
      </c>
      <c r="B7" s="21" t="s">
        <v>28</v>
      </c>
      <c r="C7" s="21" t="s">
        <v>29</v>
      </c>
      <c r="D7" s="21" t="s">
        <v>30</v>
      </c>
      <c r="E7" s="25" t="s">
        <v>31</v>
      </c>
      <c r="F7" s="21" t="s">
        <v>32</v>
      </c>
      <c r="G7" s="21" t="s">
        <v>33</v>
      </c>
      <c r="H7" s="21" t="s">
        <v>34</v>
      </c>
      <c r="I7" s="21" t="s">
        <v>35</v>
      </c>
      <c r="J7" s="21" t="s">
        <v>36</v>
      </c>
      <c r="K7" s="21" t="s">
        <v>37</v>
      </c>
      <c r="L7" s="21" t="s">
        <v>38</v>
      </c>
      <c r="M7" s="21" t="s">
        <v>39</v>
      </c>
      <c r="N7" s="21" t="s">
        <v>40</v>
      </c>
      <c r="O7" s="21" t="s">
        <v>41</v>
      </c>
      <c r="P7" s="21" t="s">
        <v>42</v>
      </c>
      <c r="Q7" s="21" t="s">
        <v>43</v>
      </c>
      <c r="R7" s="21" t="s">
        <v>44</v>
      </c>
      <c r="S7" s="21" t="s">
        <v>45</v>
      </c>
      <c r="T7" s="21" t="s">
        <v>46</v>
      </c>
      <c r="U7" s="21" t="s">
        <v>47</v>
      </c>
      <c r="V7" s="21" t="s">
        <v>48</v>
      </c>
      <c r="W7" s="21" t="s">
        <v>49</v>
      </c>
      <c r="X7" s="21" t="s">
        <v>50</v>
      </c>
      <c r="Y7" s="21" t="s">
        <v>51</v>
      </c>
      <c r="Z7" s="21" t="s">
        <v>52</v>
      </c>
      <c r="AA7" s="21" t="s">
        <v>53</v>
      </c>
      <c r="AB7" s="21" t="s">
        <v>54</v>
      </c>
      <c r="AC7" s="21" t="s">
        <v>55</v>
      </c>
      <c r="AD7" s="21" t="s">
        <v>63</v>
      </c>
      <c r="AE7" s="21" t="s">
        <v>64</v>
      </c>
      <c r="AF7" s="53" t="s">
        <v>141</v>
      </c>
    </row>
    <row r="8" spans="1:33" ht="16.5">
      <c r="A8" s="51">
        <v>1</v>
      </c>
      <c r="B8" s="26" t="s">
        <v>68</v>
      </c>
      <c r="C8" s="28" t="s">
        <v>69</v>
      </c>
      <c r="D8" s="27" t="s">
        <v>19</v>
      </c>
      <c r="E8" s="34" t="s">
        <v>114</v>
      </c>
      <c r="F8" s="27" t="s">
        <v>111</v>
      </c>
      <c r="G8" s="15" t="s">
        <v>24</v>
      </c>
      <c r="H8" s="15" t="s">
        <v>26</v>
      </c>
      <c r="I8" s="16">
        <v>7</v>
      </c>
      <c r="J8" s="15" t="s">
        <v>23</v>
      </c>
      <c r="K8" s="15" t="s">
        <v>136</v>
      </c>
      <c r="L8" s="16">
        <v>9</v>
      </c>
      <c r="M8" s="15" t="s">
        <v>24</v>
      </c>
      <c r="N8" s="15" t="s">
        <v>26</v>
      </c>
      <c r="O8" s="16">
        <v>7</v>
      </c>
      <c r="P8" s="36" t="s">
        <v>23</v>
      </c>
      <c r="Q8" s="36" t="s">
        <v>26</v>
      </c>
      <c r="R8" s="16">
        <v>9</v>
      </c>
      <c r="S8" s="17">
        <v>32</v>
      </c>
      <c r="T8" s="37">
        <v>7.5</v>
      </c>
      <c r="U8" s="37">
        <v>6.2</v>
      </c>
      <c r="V8" s="37">
        <v>6.9</v>
      </c>
      <c r="W8" s="18"/>
      <c r="X8" s="18">
        <v>1.5</v>
      </c>
      <c r="Y8" s="19">
        <v>1.5</v>
      </c>
      <c r="Z8" s="20">
        <v>33.5</v>
      </c>
      <c r="AA8" s="22" t="s">
        <v>137</v>
      </c>
      <c r="AB8" s="8">
        <v>12</v>
      </c>
      <c r="AC8" s="9" t="s">
        <v>67</v>
      </c>
      <c r="AD8" s="8">
        <v>11</v>
      </c>
      <c r="AE8" s="9" t="s">
        <v>66</v>
      </c>
      <c r="AF8" s="54" t="s">
        <v>142</v>
      </c>
      <c r="AG8" s="77">
        <v>1</v>
      </c>
    </row>
    <row r="9" spans="1:33" ht="16.5">
      <c r="A9" s="14">
        <v>2</v>
      </c>
      <c r="B9" s="26" t="s">
        <v>75</v>
      </c>
      <c r="C9" s="28" t="s">
        <v>76</v>
      </c>
      <c r="D9" s="27" t="s">
        <v>20</v>
      </c>
      <c r="E9" s="34" t="s">
        <v>117</v>
      </c>
      <c r="F9" s="27" t="s">
        <v>111</v>
      </c>
      <c r="G9" s="15" t="s">
        <v>23</v>
      </c>
      <c r="H9" s="15" t="s">
        <v>26</v>
      </c>
      <c r="I9" s="16">
        <v>9</v>
      </c>
      <c r="J9" s="15" t="s">
        <v>23</v>
      </c>
      <c r="K9" s="15" t="s">
        <v>26</v>
      </c>
      <c r="L9" s="16">
        <v>9</v>
      </c>
      <c r="M9" s="15" t="s">
        <v>23</v>
      </c>
      <c r="N9" s="15" t="s">
        <v>23</v>
      </c>
      <c r="O9" s="16">
        <v>8</v>
      </c>
      <c r="P9" s="36" t="s">
        <v>24</v>
      </c>
      <c r="Q9" s="36" t="s">
        <v>26</v>
      </c>
      <c r="R9" s="16">
        <v>7</v>
      </c>
      <c r="S9" s="17">
        <v>33</v>
      </c>
      <c r="T9" s="37">
        <v>6.7</v>
      </c>
      <c r="U9" s="37">
        <v>6.2</v>
      </c>
      <c r="V9" s="37">
        <v>6</v>
      </c>
      <c r="W9" s="18"/>
      <c r="X9" s="18">
        <v>1.5</v>
      </c>
      <c r="Y9" s="19">
        <v>1.5</v>
      </c>
      <c r="Z9" s="20">
        <v>34.5</v>
      </c>
      <c r="AA9" s="22" t="s">
        <v>137</v>
      </c>
      <c r="AB9" s="8">
        <v>12</v>
      </c>
      <c r="AC9" s="9" t="s">
        <v>67</v>
      </c>
      <c r="AD9" s="8">
        <v>11</v>
      </c>
      <c r="AE9" s="9" t="s">
        <v>66</v>
      </c>
      <c r="AF9" s="54" t="s">
        <v>142</v>
      </c>
      <c r="AG9" s="77">
        <v>2</v>
      </c>
    </row>
    <row r="10" spans="1:33" ht="16.5">
      <c r="A10" s="14">
        <v>3</v>
      </c>
      <c r="B10" s="26" t="s">
        <v>97</v>
      </c>
      <c r="C10" s="28" t="s">
        <v>98</v>
      </c>
      <c r="D10" s="29" t="s">
        <v>19</v>
      </c>
      <c r="E10" s="34" t="s">
        <v>127</v>
      </c>
      <c r="F10" s="29" t="s">
        <v>113</v>
      </c>
      <c r="G10" s="15" t="s">
        <v>23</v>
      </c>
      <c r="H10" s="15" t="s">
        <v>26</v>
      </c>
      <c r="I10" s="16">
        <v>9</v>
      </c>
      <c r="J10" s="15" t="s">
        <v>24</v>
      </c>
      <c r="K10" s="15" t="s">
        <v>26</v>
      </c>
      <c r="L10" s="16">
        <v>7</v>
      </c>
      <c r="M10" s="15" t="s">
        <v>24</v>
      </c>
      <c r="N10" s="15" t="s">
        <v>26</v>
      </c>
      <c r="O10" s="16">
        <v>7</v>
      </c>
      <c r="P10" s="36" t="s">
        <v>24</v>
      </c>
      <c r="Q10" s="36" t="s">
        <v>26</v>
      </c>
      <c r="R10" s="16">
        <v>7</v>
      </c>
      <c r="S10" s="17">
        <v>30</v>
      </c>
      <c r="T10" s="37">
        <v>6.6</v>
      </c>
      <c r="U10" s="37">
        <v>5.4</v>
      </c>
      <c r="V10" s="37">
        <v>6.2</v>
      </c>
      <c r="W10" s="18"/>
      <c r="X10" s="18">
        <v>1.5</v>
      </c>
      <c r="Y10" s="19">
        <v>1.5</v>
      </c>
      <c r="Z10" s="20">
        <v>31.5</v>
      </c>
      <c r="AA10" s="22" t="s">
        <v>137</v>
      </c>
      <c r="AB10" s="8">
        <v>12</v>
      </c>
      <c r="AC10" s="9" t="s">
        <v>67</v>
      </c>
      <c r="AD10" s="8">
        <v>11</v>
      </c>
      <c r="AE10" s="9" t="s">
        <v>66</v>
      </c>
      <c r="AF10" s="54" t="s">
        <v>142</v>
      </c>
      <c r="AG10" s="77">
        <v>3</v>
      </c>
    </row>
    <row r="11" spans="1:33" ht="16.5">
      <c r="A11" s="14">
        <v>4</v>
      </c>
      <c r="B11" s="26" t="s">
        <v>109</v>
      </c>
      <c r="C11" s="28" t="s">
        <v>93</v>
      </c>
      <c r="D11" s="29" t="s">
        <v>19</v>
      </c>
      <c r="E11" s="34" t="s">
        <v>134</v>
      </c>
      <c r="F11" s="27" t="s">
        <v>111</v>
      </c>
      <c r="G11" s="15" t="s">
        <v>24</v>
      </c>
      <c r="H11" s="15" t="s">
        <v>23</v>
      </c>
      <c r="I11" s="16">
        <v>6</v>
      </c>
      <c r="J11" s="15" t="s">
        <v>24</v>
      </c>
      <c r="K11" s="15" t="s">
        <v>26</v>
      </c>
      <c r="L11" s="16">
        <v>7</v>
      </c>
      <c r="M11" s="15" t="s">
        <v>23</v>
      </c>
      <c r="N11" s="15" t="s">
        <v>26</v>
      </c>
      <c r="O11" s="16">
        <v>9</v>
      </c>
      <c r="P11" s="36" t="s">
        <v>24</v>
      </c>
      <c r="Q11" s="36" t="s">
        <v>26</v>
      </c>
      <c r="R11" s="16">
        <v>7</v>
      </c>
      <c r="S11" s="17">
        <v>29</v>
      </c>
      <c r="T11" s="38">
        <v>6.8</v>
      </c>
      <c r="U11" s="38">
        <v>5.9</v>
      </c>
      <c r="V11" s="37">
        <v>5.7</v>
      </c>
      <c r="W11" s="18"/>
      <c r="X11" s="18">
        <v>1.5</v>
      </c>
      <c r="Y11" s="19">
        <v>1.5</v>
      </c>
      <c r="Z11" s="20">
        <v>30.5</v>
      </c>
      <c r="AA11" s="22" t="s">
        <v>137</v>
      </c>
      <c r="AB11" s="8">
        <v>12</v>
      </c>
      <c r="AC11" s="9" t="s">
        <v>67</v>
      </c>
      <c r="AD11" s="8">
        <v>11</v>
      </c>
      <c r="AE11" s="9" t="s">
        <v>66</v>
      </c>
      <c r="AF11" s="54" t="s">
        <v>142</v>
      </c>
      <c r="AG11" s="77">
        <v>4</v>
      </c>
    </row>
    <row r="12" spans="1:33" ht="16.5">
      <c r="A12" s="14">
        <v>5</v>
      </c>
      <c r="B12" s="26" t="s">
        <v>99</v>
      </c>
      <c r="C12" s="28" t="s">
        <v>100</v>
      </c>
      <c r="D12" s="29" t="s">
        <v>19</v>
      </c>
      <c r="E12" s="34" t="s">
        <v>128</v>
      </c>
      <c r="F12" s="29" t="s">
        <v>111</v>
      </c>
      <c r="G12" s="15" t="s">
        <v>24</v>
      </c>
      <c r="H12" s="15" t="s">
        <v>26</v>
      </c>
      <c r="I12" s="16">
        <v>7</v>
      </c>
      <c r="J12" s="15" t="s">
        <v>24</v>
      </c>
      <c r="K12" s="15" t="s">
        <v>26</v>
      </c>
      <c r="L12" s="16">
        <v>7</v>
      </c>
      <c r="M12" s="15" t="s">
        <v>23</v>
      </c>
      <c r="N12" s="15" t="s">
        <v>26</v>
      </c>
      <c r="O12" s="16">
        <v>9</v>
      </c>
      <c r="P12" s="36" t="s">
        <v>24</v>
      </c>
      <c r="Q12" s="36" t="s">
        <v>26</v>
      </c>
      <c r="R12" s="16">
        <v>7</v>
      </c>
      <c r="S12" s="17">
        <v>30</v>
      </c>
      <c r="T12" s="37">
        <v>7.5</v>
      </c>
      <c r="U12" s="37">
        <v>6.2</v>
      </c>
      <c r="V12" s="37">
        <v>5.5</v>
      </c>
      <c r="W12" s="18"/>
      <c r="X12" s="18">
        <v>1</v>
      </c>
      <c r="Y12" s="19">
        <v>1</v>
      </c>
      <c r="Z12" s="20">
        <v>31</v>
      </c>
      <c r="AA12" s="22" t="s">
        <v>137</v>
      </c>
      <c r="AB12" s="8">
        <v>12</v>
      </c>
      <c r="AC12" s="9" t="s">
        <v>67</v>
      </c>
      <c r="AD12" s="8">
        <v>11</v>
      </c>
      <c r="AE12" s="9" t="s">
        <v>66</v>
      </c>
      <c r="AF12" s="54" t="s">
        <v>142</v>
      </c>
      <c r="AG12" s="77">
        <v>5</v>
      </c>
    </row>
    <row r="13" spans="1:33" ht="16.5">
      <c r="A13" s="14">
        <v>6</v>
      </c>
      <c r="B13" s="26" t="s">
        <v>110</v>
      </c>
      <c r="C13" s="28" t="s">
        <v>94</v>
      </c>
      <c r="D13" s="29" t="s">
        <v>19</v>
      </c>
      <c r="E13" s="34" t="s">
        <v>135</v>
      </c>
      <c r="F13" s="27" t="s">
        <v>111</v>
      </c>
      <c r="G13" s="15" t="s">
        <v>23</v>
      </c>
      <c r="H13" s="15" t="s">
        <v>26</v>
      </c>
      <c r="I13" s="16">
        <v>9</v>
      </c>
      <c r="J13" s="15" t="s">
        <v>23</v>
      </c>
      <c r="K13" s="15" t="s">
        <v>23</v>
      </c>
      <c r="L13" s="16">
        <v>8</v>
      </c>
      <c r="M13" s="15" t="s">
        <v>24</v>
      </c>
      <c r="N13" s="15" t="s">
        <v>23</v>
      </c>
      <c r="O13" s="16">
        <v>6</v>
      </c>
      <c r="P13" s="36" t="s">
        <v>23</v>
      </c>
      <c r="Q13" s="36" t="s">
        <v>26</v>
      </c>
      <c r="R13" s="16">
        <v>9</v>
      </c>
      <c r="S13" s="17">
        <v>32</v>
      </c>
      <c r="T13" s="38">
        <v>7</v>
      </c>
      <c r="U13" s="38">
        <v>5.5</v>
      </c>
      <c r="V13" s="37">
        <v>7</v>
      </c>
      <c r="W13" s="18"/>
      <c r="X13" s="18">
        <v>1.5</v>
      </c>
      <c r="Y13" s="19">
        <v>1.5</v>
      </c>
      <c r="Z13" s="20">
        <v>33.5</v>
      </c>
      <c r="AA13" s="22" t="s">
        <v>137</v>
      </c>
      <c r="AB13" s="8">
        <v>12</v>
      </c>
      <c r="AC13" s="9" t="s">
        <v>67</v>
      </c>
      <c r="AD13" s="8">
        <v>11</v>
      </c>
      <c r="AE13" s="9" t="s">
        <v>66</v>
      </c>
      <c r="AF13" s="54" t="s">
        <v>142</v>
      </c>
      <c r="AG13" s="77">
        <v>6</v>
      </c>
    </row>
    <row r="14" spans="1:33" ht="16.5">
      <c r="A14" s="14">
        <v>7</v>
      </c>
      <c r="B14" s="26" t="s">
        <v>95</v>
      </c>
      <c r="C14" s="28" t="s">
        <v>96</v>
      </c>
      <c r="D14" s="29" t="s">
        <v>20</v>
      </c>
      <c r="E14" s="34" t="s">
        <v>126</v>
      </c>
      <c r="F14" s="29" t="s">
        <v>111</v>
      </c>
      <c r="G14" s="15" t="s">
        <v>23</v>
      </c>
      <c r="H14" s="15" t="s">
        <v>26</v>
      </c>
      <c r="I14" s="16">
        <v>9</v>
      </c>
      <c r="J14" s="15" t="s">
        <v>23</v>
      </c>
      <c r="K14" s="15" t="s">
        <v>26</v>
      </c>
      <c r="L14" s="16">
        <v>9</v>
      </c>
      <c r="M14" s="15" t="s">
        <v>23</v>
      </c>
      <c r="N14" s="15" t="s">
        <v>26</v>
      </c>
      <c r="O14" s="16">
        <v>9</v>
      </c>
      <c r="P14" s="36" t="s">
        <v>24</v>
      </c>
      <c r="Q14" s="36" t="s">
        <v>26</v>
      </c>
      <c r="R14" s="16">
        <v>7</v>
      </c>
      <c r="S14" s="17">
        <v>34</v>
      </c>
      <c r="T14" s="37">
        <v>6.6</v>
      </c>
      <c r="U14" s="37">
        <v>4.6</v>
      </c>
      <c r="V14" s="37">
        <v>7.2</v>
      </c>
      <c r="W14" s="18"/>
      <c r="X14" s="18">
        <v>1.5</v>
      </c>
      <c r="Y14" s="19">
        <v>1.5</v>
      </c>
      <c r="Z14" s="20">
        <v>35.5</v>
      </c>
      <c r="AA14" s="22" t="s">
        <v>137</v>
      </c>
      <c r="AB14" s="8">
        <v>12</v>
      </c>
      <c r="AC14" s="9" t="s">
        <v>67</v>
      </c>
      <c r="AD14" s="8">
        <v>11</v>
      </c>
      <c r="AE14" s="9" t="s">
        <v>66</v>
      </c>
      <c r="AF14" s="54" t="s">
        <v>142</v>
      </c>
      <c r="AG14" s="77">
        <v>7</v>
      </c>
    </row>
    <row r="15" spans="1:32" ht="16.5">
      <c r="A15" s="14">
        <v>8</v>
      </c>
      <c r="B15" s="26" t="s">
        <v>103</v>
      </c>
      <c r="C15" s="28" t="s">
        <v>104</v>
      </c>
      <c r="D15" s="29" t="s">
        <v>20</v>
      </c>
      <c r="E15" s="34" t="s">
        <v>130</v>
      </c>
      <c r="F15" s="27" t="s">
        <v>111</v>
      </c>
      <c r="G15" s="15" t="s">
        <v>24</v>
      </c>
      <c r="H15" s="15" t="s">
        <v>23</v>
      </c>
      <c r="I15" s="16">
        <v>6</v>
      </c>
      <c r="J15" s="15" t="s">
        <v>24</v>
      </c>
      <c r="K15" s="15" t="s">
        <v>23</v>
      </c>
      <c r="L15" s="16">
        <v>6</v>
      </c>
      <c r="M15" s="15" t="s">
        <v>24</v>
      </c>
      <c r="N15" s="15" t="s">
        <v>23</v>
      </c>
      <c r="O15" s="16">
        <v>6</v>
      </c>
      <c r="P15" s="36" t="s">
        <v>24</v>
      </c>
      <c r="Q15" s="36" t="s">
        <v>26</v>
      </c>
      <c r="R15" s="16">
        <v>7</v>
      </c>
      <c r="S15" s="17">
        <v>25</v>
      </c>
      <c r="T15" s="38">
        <v>6.2</v>
      </c>
      <c r="U15" s="38">
        <v>3.9</v>
      </c>
      <c r="V15" s="37">
        <v>5.3</v>
      </c>
      <c r="W15" s="18"/>
      <c r="X15" s="18">
        <v>1.5</v>
      </c>
      <c r="Y15" s="19">
        <v>1.5</v>
      </c>
      <c r="Z15" s="20">
        <v>26.5</v>
      </c>
      <c r="AA15" s="22" t="s">
        <v>137</v>
      </c>
      <c r="AB15" s="8">
        <v>12</v>
      </c>
      <c r="AC15" s="9" t="s">
        <v>67</v>
      </c>
      <c r="AD15" s="8">
        <v>11</v>
      </c>
      <c r="AE15" s="9" t="s">
        <v>66</v>
      </c>
      <c r="AF15" s="52" t="s">
        <v>143</v>
      </c>
    </row>
    <row r="16" spans="1:32" ht="16.5">
      <c r="A16" s="14">
        <v>9</v>
      </c>
      <c r="B16" s="26" t="s">
        <v>83</v>
      </c>
      <c r="C16" s="28" t="s">
        <v>84</v>
      </c>
      <c r="D16" s="29" t="s">
        <v>20</v>
      </c>
      <c r="E16" s="34" t="s">
        <v>121</v>
      </c>
      <c r="F16" s="29" t="s">
        <v>111</v>
      </c>
      <c r="G16" s="15" t="s">
        <v>24</v>
      </c>
      <c r="H16" s="15" t="s">
        <v>26</v>
      </c>
      <c r="I16" s="16">
        <v>7</v>
      </c>
      <c r="J16" s="15" t="s">
        <v>24</v>
      </c>
      <c r="K16" s="15" t="s">
        <v>26</v>
      </c>
      <c r="L16" s="16">
        <v>7</v>
      </c>
      <c r="M16" s="15" t="s">
        <v>24</v>
      </c>
      <c r="N16" s="15" t="s">
        <v>24</v>
      </c>
      <c r="O16" s="16">
        <v>5</v>
      </c>
      <c r="P16" s="36" t="s">
        <v>24</v>
      </c>
      <c r="Q16" s="36" t="s">
        <v>23</v>
      </c>
      <c r="R16" s="16">
        <v>6</v>
      </c>
      <c r="S16" s="17">
        <v>25</v>
      </c>
      <c r="T16" s="37">
        <v>5.7</v>
      </c>
      <c r="U16" s="37">
        <v>5.7</v>
      </c>
      <c r="V16" s="37">
        <v>4.3</v>
      </c>
      <c r="W16" s="18"/>
      <c r="X16" s="18">
        <v>1.5</v>
      </c>
      <c r="Y16" s="19">
        <v>1.5</v>
      </c>
      <c r="Z16" s="20">
        <v>26.5</v>
      </c>
      <c r="AA16" s="22" t="s">
        <v>137</v>
      </c>
      <c r="AB16" s="8">
        <v>12</v>
      </c>
      <c r="AC16" s="9" t="s">
        <v>67</v>
      </c>
      <c r="AD16" s="8">
        <v>11</v>
      </c>
      <c r="AE16" s="9" t="s">
        <v>66</v>
      </c>
      <c r="AF16" s="52" t="s">
        <v>143</v>
      </c>
    </row>
    <row r="17" spans="1:32" ht="16.5">
      <c r="A17" s="14">
        <v>10</v>
      </c>
      <c r="B17" s="26" t="s">
        <v>70</v>
      </c>
      <c r="C17" s="28" t="s">
        <v>71</v>
      </c>
      <c r="D17" s="27" t="s">
        <v>20</v>
      </c>
      <c r="E17" s="34" t="s">
        <v>115</v>
      </c>
      <c r="F17" s="27" t="s">
        <v>111</v>
      </c>
      <c r="G17" s="15" t="s">
        <v>24</v>
      </c>
      <c r="H17" s="15" t="s">
        <v>26</v>
      </c>
      <c r="I17" s="16">
        <v>7</v>
      </c>
      <c r="J17" s="15" t="s">
        <v>24</v>
      </c>
      <c r="K17" s="15" t="s">
        <v>23</v>
      </c>
      <c r="L17" s="16">
        <v>6</v>
      </c>
      <c r="M17" s="15" t="s">
        <v>24</v>
      </c>
      <c r="N17" s="15" t="s">
        <v>24</v>
      </c>
      <c r="O17" s="16">
        <v>5</v>
      </c>
      <c r="P17" s="36" t="s">
        <v>24</v>
      </c>
      <c r="Q17" s="36" t="s">
        <v>23</v>
      </c>
      <c r="R17" s="16">
        <v>6</v>
      </c>
      <c r="S17" s="17">
        <v>24</v>
      </c>
      <c r="T17" s="37">
        <v>6</v>
      </c>
      <c r="U17" s="37">
        <v>4.3</v>
      </c>
      <c r="V17" s="37">
        <v>6.8</v>
      </c>
      <c r="W17" s="18"/>
      <c r="X17" s="18">
        <v>0.5</v>
      </c>
      <c r="Y17" s="19">
        <v>0.5</v>
      </c>
      <c r="Z17" s="20">
        <v>24.5</v>
      </c>
      <c r="AA17" s="22" t="s">
        <v>137</v>
      </c>
      <c r="AB17" s="8">
        <v>12</v>
      </c>
      <c r="AC17" s="9" t="s">
        <v>67</v>
      </c>
      <c r="AD17" s="8">
        <v>11</v>
      </c>
      <c r="AE17" s="9" t="s">
        <v>66</v>
      </c>
      <c r="AF17" s="52" t="s">
        <v>143</v>
      </c>
    </row>
    <row r="18" spans="1:32" ht="16.5">
      <c r="A18" s="14">
        <v>11</v>
      </c>
      <c r="B18" s="26" t="s">
        <v>72</v>
      </c>
      <c r="C18" s="28" t="s">
        <v>73</v>
      </c>
      <c r="D18" s="27" t="s">
        <v>20</v>
      </c>
      <c r="E18" s="34" t="s">
        <v>116</v>
      </c>
      <c r="F18" s="27" t="s">
        <v>111</v>
      </c>
      <c r="G18" s="15" t="s">
        <v>24</v>
      </c>
      <c r="H18" s="15" t="s">
        <v>23</v>
      </c>
      <c r="I18" s="16">
        <v>6</v>
      </c>
      <c r="J18" s="15" t="s">
        <v>24</v>
      </c>
      <c r="K18" s="15" t="s">
        <v>23</v>
      </c>
      <c r="L18" s="16">
        <v>6</v>
      </c>
      <c r="M18" s="15" t="s">
        <v>24</v>
      </c>
      <c r="N18" s="15" t="s">
        <v>23</v>
      </c>
      <c r="O18" s="16">
        <v>6</v>
      </c>
      <c r="P18" s="36" t="s">
        <v>24</v>
      </c>
      <c r="Q18" s="36" t="s">
        <v>24</v>
      </c>
      <c r="R18" s="16">
        <v>5</v>
      </c>
      <c r="S18" s="17">
        <v>23</v>
      </c>
      <c r="T18" s="37">
        <v>5.1</v>
      </c>
      <c r="U18" s="37">
        <v>4.3</v>
      </c>
      <c r="V18" s="37">
        <v>5</v>
      </c>
      <c r="W18" s="18"/>
      <c r="X18" s="18">
        <v>1</v>
      </c>
      <c r="Y18" s="19">
        <v>1</v>
      </c>
      <c r="Z18" s="20">
        <v>24</v>
      </c>
      <c r="AA18" s="22" t="s">
        <v>137</v>
      </c>
      <c r="AB18" s="8">
        <v>12</v>
      </c>
      <c r="AC18" s="9" t="s">
        <v>67</v>
      </c>
      <c r="AD18" s="8">
        <v>11</v>
      </c>
      <c r="AE18" s="9" t="s">
        <v>66</v>
      </c>
      <c r="AF18" s="52" t="s">
        <v>143</v>
      </c>
    </row>
    <row r="19" spans="1:32" ht="16.5">
      <c r="A19" s="14">
        <v>12</v>
      </c>
      <c r="B19" s="26" t="s">
        <v>106</v>
      </c>
      <c r="C19" s="28" t="s">
        <v>74</v>
      </c>
      <c r="D19" s="29" t="s">
        <v>19</v>
      </c>
      <c r="E19" s="34" t="s">
        <v>131</v>
      </c>
      <c r="F19" s="27" t="s">
        <v>111</v>
      </c>
      <c r="G19" s="15" t="s">
        <v>24</v>
      </c>
      <c r="H19" s="15" t="s">
        <v>24</v>
      </c>
      <c r="I19" s="16">
        <v>5</v>
      </c>
      <c r="J19" s="15" t="s">
        <v>24</v>
      </c>
      <c r="K19" s="15" t="s">
        <v>23</v>
      </c>
      <c r="L19" s="16">
        <v>6</v>
      </c>
      <c r="M19" s="15" t="s">
        <v>24</v>
      </c>
      <c r="N19" s="15" t="s">
        <v>23</v>
      </c>
      <c r="O19" s="16">
        <v>6</v>
      </c>
      <c r="P19" s="36" t="s">
        <v>24</v>
      </c>
      <c r="Q19" s="36" t="s">
        <v>26</v>
      </c>
      <c r="R19" s="16">
        <v>7</v>
      </c>
      <c r="S19" s="17">
        <v>24</v>
      </c>
      <c r="T19" s="38">
        <v>6.3</v>
      </c>
      <c r="U19" s="38">
        <v>4.1</v>
      </c>
      <c r="V19" s="37">
        <v>5.8</v>
      </c>
      <c r="W19" s="18"/>
      <c r="X19" s="18">
        <v>1.5</v>
      </c>
      <c r="Y19" s="19">
        <v>1.5</v>
      </c>
      <c r="Z19" s="20">
        <v>25.5</v>
      </c>
      <c r="AA19" s="22" t="s">
        <v>137</v>
      </c>
      <c r="AB19" s="8">
        <v>12</v>
      </c>
      <c r="AC19" s="9" t="s">
        <v>67</v>
      </c>
      <c r="AD19" s="8">
        <v>11</v>
      </c>
      <c r="AE19" s="9" t="s">
        <v>66</v>
      </c>
      <c r="AF19" s="52" t="s">
        <v>143</v>
      </c>
    </row>
    <row r="20" spans="1:32" ht="16.5">
      <c r="A20" s="14">
        <v>13</v>
      </c>
      <c r="B20" s="26" t="s">
        <v>85</v>
      </c>
      <c r="C20" s="28" t="s">
        <v>86</v>
      </c>
      <c r="D20" s="29" t="s">
        <v>20</v>
      </c>
      <c r="E20" s="34" t="s">
        <v>122</v>
      </c>
      <c r="F20" s="29" t="s">
        <v>111</v>
      </c>
      <c r="G20" s="15" t="s">
        <v>24</v>
      </c>
      <c r="H20" s="15" t="s">
        <v>24</v>
      </c>
      <c r="I20" s="16">
        <v>5</v>
      </c>
      <c r="J20" s="15" t="s">
        <v>24</v>
      </c>
      <c r="K20" s="15" t="s">
        <v>24</v>
      </c>
      <c r="L20" s="16">
        <v>5</v>
      </c>
      <c r="M20" s="15" t="s">
        <v>24</v>
      </c>
      <c r="N20" s="15" t="s">
        <v>23</v>
      </c>
      <c r="O20" s="16">
        <v>6</v>
      </c>
      <c r="P20" s="36" t="s">
        <v>24</v>
      </c>
      <c r="Q20" s="36" t="s">
        <v>23</v>
      </c>
      <c r="R20" s="16">
        <v>6</v>
      </c>
      <c r="S20" s="17">
        <v>22</v>
      </c>
      <c r="T20" s="37">
        <v>5.7</v>
      </c>
      <c r="U20" s="37">
        <v>4.3</v>
      </c>
      <c r="V20" s="37">
        <v>5</v>
      </c>
      <c r="W20" s="18"/>
      <c r="X20" s="18">
        <v>1</v>
      </c>
      <c r="Y20" s="19">
        <v>1</v>
      </c>
      <c r="Z20" s="20">
        <v>23</v>
      </c>
      <c r="AA20" s="22" t="s">
        <v>137</v>
      </c>
      <c r="AB20" s="8">
        <v>12</v>
      </c>
      <c r="AC20" s="9" t="s">
        <v>67</v>
      </c>
      <c r="AD20" s="8">
        <v>11</v>
      </c>
      <c r="AE20" s="9" t="s">
        <v>66</v>
      </c>
      <c r="AF20" s="52" t="s">
        <v>143</v>
      </c>
    </row>
    <row r="21" spans="1:32" ht="16.5">
      <c r="A21" s="14">
        <v>14</v>
      </c>
      <c r="B21" s="26" t="s">
        <v>87</v>
      </c>
      <c r="C21" s="28" t="s">
        <v>86</v>
      </c>
      <c r="D21" s="29" t="s">
        <v>20</v>
      </c>
      <c r="E21" s="34" t="s">
        <v>123</v>
      </c>
      <c r="F21" s="29" t="s">
        <v>111</v>
      </c>
      <c r="G21" s="15" t="s">
        <v>24</v>
      </c>
      <c r="H21" s="15" t="s">
        <v>23</v>
      </c>
      <c r="I21" s="16">
        <v>6</v>
      </c>
      <c r="J21" s="15" t="s">
        <v>24</v>
      </c>
      <c r="K21" s="15" t="s">
        <v>23</v>
      </c>
      <c r="L21" s="16">
        <v>6</v>
      </c>
      <c r="M21" s="15" t="s">
        <v>24</v>
      </c>
      <c r="N21" s="15" t="s">
        <v>23</v>
      </c>
      <c r="O21" s="16">
        <v>6</v>
      </c>
      <c r="P21" s="36" t="s">
        <v>24</v>
      </c>
      <c r="Q21" s="36" t="s">
        <v>23</v>
      </c>
      <c r="R21" s="16">
        <v>6</v>
      </c>
      <c r="S21" s="17">
        <v>24</v>
      </c>
      <c r="T21" s="37">
        <v>5.4</v>
      </c>
      <c r="U21" s="37">
        <v>5</v>
      </c>
      <c r="V21" s="37">
        <v>3.7</v>
      </c>
      <c r="W21" s="18"/>
      <c r="X21" s="18">
        <v>1</v>
      </c>
      <c r="Y21" s="19">
        <v>1</v>
      </c>
      <c r="Z21" s="20">
        <v>25</v>
      </c>
      <c r="AA21" s="22" t="s">
        <v>137</v>
      </c>
      <c r="AB21" s="8">
        <v>12</v>
      </c>
      <c r="AC21" s="9" t="s">
        <v>67</v>
      </c>
      <c r="AD21" s="8">
        <v>11</v>
      </c>
      <c r="AE21" s="9" t="s">
        <v>66</v>
      </c>
      <c r="AF21" s="52" t="s">
        <v>143</v>
      </c>
    </row>
    <row r="22" spans="1:32" ht="16.5">
      <c r="A22" s="14">
        <v>15</v>
      </c>
      <c r="B22" s="26" t="s">
        <v>88</v>
      </c>
      <c r="C22" s="28" t="s">
        <v>89</v>
      </c>
      <c r="D22" s="29" t="s">
        <v>20</v>
      </c>
      <c r="E22" s="34" t="s">
        <v>124</v>
      </c>
      <c r="F22" s="29" t="s">
        <v>111</v>
      </c>
      <c r="G22" s="15" t="s">
        <v>24</v>
      </c>
      <c r="H22" s="15" t="s">
        <v>23</v>
      </c>
      <c r="I22" s="16">
        <v>6</v>
      </c>
      <c r="J22" s="15" t="s">
        <v>24</v>
      </c>
      <c r="K22" s="15" t="s">
        <v>26</v>
      </c>
      <c r="L22" s="16">
        <v>7</v>
      </c>
      <c r="M22" s="15" t="s">
        <v>24</v>
      </c>
      <c r="N22" s="15" t="s">
        <v>23</v>
      </c>
      <c r="O22" s="16">
        <v>6</v>
      </c>
      <c r="P22" s="36" t="s">
        <v>24</v>
      </c>
      <c r="Q22" s="36" t="s">
        <v>23</v>
      </c>
      <c r="R22" s="16">
        <v>6</v>
      </c>
      <c r="S22" s="17">
        <v>25</v>
      </c>
      <c r="T22" s="37">
        <v>6</v>
      </c>
      <c r="U22" s="37">
        <v>3.8</v>
      </c>
      <c r="V22" s="37">
        <v>5</v>
      </c>
      <c r="W22" s="18"/>
      <c r="X22" s="18"/>
      <c r="Y22" s="19">
        <v>0</v>
      </c>
      <c r="Z22" s="20">
        <v>25</v>
      </c>
      <c r="AA22" s="22"/>
      <c r="AB22" s="8">
        <v>12</v>
      </c>
      <c r="AC22" s="9" t="s">
        <v>67</v>
      </c>
      <c r="AD22" s="8">
        <v>11</v>
      </c>
      <c r="AE22" s="9" t="s">
        <v>66</v>
      </c>
      <c r="AF22" s="52" t="s">
        <v>143</v>
      </c>
    </row>
    <row r="23" spans="1:32" ht="16.5">
      <c r="A23" s="14">
        <v>16</v>
      </c>
      <c r="B23" s="26" t="s">
        <v>107</v>
      </c>
      <c r="C23" s="28" t="s">
        <v>108</v>
      </c>
      <c r="D23" s="29" t="s">
        <v>20</v>
      </c>
      <c r="E23" s="34" t="s">
        <v>133</v>
      </c>
      <c r="F23" s="27" t="s">
        <v>112</v>
      </c>
      <c r="G23" s="15" t="s">
        <v>24</v>
      </c>
      <c r="H23" s="15" t="s">
        <v>26</v>
      </c>
      <c r="I23" s="16">
        <v>7</v>
      </c>
      <c r="J23" s="15" t="s">
        <v>24</v>
      </c>
      <c r="K23" s="15" t="s">
        <v>23</v>
      </c>
      <c r="L23" s="16">
        <v>6</v>
      </c>
      <c r="M23" s="15" t="s">
        <v>24</v>
      </c>
      <c r="N23" s="15" t="s">
        <v>23</v>
      </c>
      <c r="O23" s="16">
        <v>6</v>
      </c>
      <c r="P23" s="36" t="s">
        <v>24</v>
      </c>
      <c r="Q23" s="36" t="s">
        <v>23</v>
      </c>
      <c r="R23" s="16">
        <v>6</v>
      </c>
      <c r="S23" s="17">
        <v>25</v>
      </c>
      <c r="T23" s="38">
        <v>6.1</v>
      </c>
      <c r="U23" s="38">
        <v>5</v>
      </c>
      <c r="V23" s="37">
        <v>4.1</v>
      </c>
      <c r="W23" s="18"/>
      <c r="X23" s="18">
        <v>1.5</v>
      </c>
      <c r="Y23" s="19">
        <v>1.5</v>
      </c>
      <c r="Z23" s="20">
        <v>26.5</v>
      </c>
      <c r="AA23" s="22" t="s">
        <v>137</v>
      </c>
      <c r="AB23" s="8">
        <v>12</v>
      </c>
      <c r="AC23" s="9" t="s">
        <v>67</v>
      </c>
      <c r="AD23" s="8">
        <v>11</v>
      </c>
      <c r="AE23" s="9" t="s">
        <v>66</v>
      </c>
      <c r="AF23" s="52" t="s">
        <v>143</v>
      </c>
    </row>
    <row r="24" spans="1:32" ht="16.5">
      <c r="A24" s="14">
        <v>17</v>
      </c>
      <c r="B24" s="26" t="s">
        <v>105</v>
      </c>
      <c r="C24" s="28" t="s">
        <v>90</v>
      </c>
      <c r="D24" s="29" t="s">
        <v>20</v>
      </c>
      <c r="E24" s="34" t="s">
        <v>132</v>
      </c>
      <c r="F24" s="27" t="s">
        <v>111</v>
      </c>
      <c r="G24" s="15" t="s">
        <v>24</v>
      </c>
      <c r="H24" s="15" t="s">
        <v>24</v>
      </c>
      <c r="I24" s="16">
        <v>5</v>
      </c>
      <c r="J24" s="15" t="s">
        <v>24</v>
      </c>
      <c r="K24" s="15" t="s">
        <v>23</v>
      </c>
      <c r="L24" s="16">
        <v>6</v>
      </c>
      <c r="M24" s="15" t="s">
        <v>24</v>
      </c>
      <c r="N24" s="15" t="s">
        <v>23</v>
      </c>
      <c r="O24" s="16">
        <v>6</v>
      </c>
      <c r="P24" s="36" t="s">
        <v>24</v>
      </c>
      <c r="Q24" s="36" t="s">
        <v>23</v>
      </c>
      <c r="R24" s="16">
        <v>6</v>
      </c>
      <c r="S24" s="17">
        <v>23</v>
      </c>
      <c r="T24" s="38">
        <v>5.8</v>
      </c>
      <c r="U24" s="38">
        <v>3.5</v>
      </c>
      <c r="V24" s="37">
        <v>5</v>
      </c>
      <c r="W24" s="18"/>
      <c r="X24" s="18">
        <v>1.5</v>
      </c>
      <c r="Y24" s="19">
        <v>1.5</v>
      </c>
      <c r="Z24" s="20">
        <v>24.5</v>
      </c>
      <c r="AA24" s="22" t="s">
        <v>137</v>
      </c>
      <c r="AB24" s="8">
        <v>12</v>
      </c>
      <c r="AC24" s="9" t="s">
        <v>67</v>
      </c>
      <c r="AD24" s="8">
        <v>11</v>
      </c>
      <c r="AE24" s="9" t="s">
        <v>66</v>
      </c>
      <c r="AF24" s="52" t="s">
        <v>143</v>
      </c>
    </row>
    <row r="25" spans="1:32" ht="16.5">
      <c r="A25" s="14">
        <v>18</v>
      </c>
      <c r="B25" s="26" t="s">
        <v>91</v>
      </c>
      <c r="C25" s="28" t="s">
        <v>92</v>
      </c>
      <c r="D25" s="29" t="s">
        <v>19</v>
      </c>
      <c r="E25" s="34" t="s">
        <v>125</v>
      </c>
      <c r="F25" s="29" t="s">
        <v>111</v>
      </c>
      <c r="G25" s="15" t="s">
        <v>24</v>
      </c>
      <c r="H25" s="15" t="s">
        <v>23</v>
      </c>
      <c r="I25" s="16">
        <v>6</v>
      </c>
      <c r="J25" s="15" t="s">
        <v>24</v>
      </c>
      <c r="K25" s="15" t="s">
        <v>23</v>
      </c>
      <c r="L25" s="16">
        <v>6</v>
      </c>
      <c r="M25" s="15" t="s">
        <v>24</v>
      </c>
      <c r="N25" s="15" t="s">
        <v>26</v>
      </c>
      <c r="O25" s="16">
        <v>7</v>
      </c>
      <c r="P25" s="36" t="s">
        <v>24</v>
      </c>
      <c r="Q25" s="36" t="s">
        <v>26</v>
      </c>
      <c r="R25" s="16">
        <v>7</v>
      </c>
      <c r="S25" s="17">
        <v>26</v>
      </c>
      <c r="T25" s="37">
        <v>6.5</v>
      </c>
      <c r="U25" s="37">
        <v>5.8</v>
      </c>
      <c r="V25" s="37">
        <v>5.9</v>
      </c>
      <c r="W25" s="18"/>
      <c r="X25" s="18">
        <v>1.5</v>
      </c>
      <c r="Y25" s="19">
        <v>1.5</v>
      </c>
      <c r="Z25" s="20">
        <v>27.5</v>
      </c>
      <c r="AA25" s="22" t="s">
        <v>137</v>
      </c>
      <c r="AB25" s="8">
        <v>12</v>
      </c>
      <c r="AC25" s="9" t="s">
        <v>67</v>
      </c>
      <c r="AD25" s="8">
        <v>11</v>
      </c>
      <c r="AE25" s="9" t="s">
        <v>66</v>
      </c>
      <c r="AF25" s="52" t="s">
        <v>143</v>
      </c>
    </row>
    <row r="26" spans="1:32" ht="16.5">
      <c r="A26" s="14">
        <v>19</v>
      </c>
      <c r="B26" s="26" t="s">
        <v>77</v>
      </c>
      <c r="C26" s="28" t="s">
        <v>78</v>
      </c>
      <c r="D26" s="27" t="s">
        <v>20</v>
      </c>
      <c r="E26" s="34" t="s">
        <v>118</v>
      </c>
      <c r="F26" s="27" t="s">
        <v>111</v>
      </c>
      <c r="G26" s="15" t="s">
        <v>24</v>
      </c>
      <c r="H26" s="15" t="s">
        <v>23</v>
      </c>
      <c r="I26" s="16">
        <v>6</v>
      </c>
      <c r="J26" s="15" t="s">
        <v>24</v>
      </c>
      <c r="K26" s="15" t="s">
        <v>26</v>
      </c>
      <c r="L26" s="16">
        <v>7</v>
      </c>
      <c r="M26" s="15" t="s">
        <v>24</v>
      </c>
      <c r="N26" s="15" t="s">
        <v>23</v>
      </c>
      <c r="O26" s="16">
        <v>6</v>
      </c>
      <c r="P26" s="36" t="s">
        <v>24</v>
      </c>
      <c r="Q26" s="36" t="s">
        <v>23</v>
      </c>
      <c r="R26" s="16">
        <v>6</v>
      </c>
      <c r="S26" s="17">
        <v>25</v>
      </c>
      <c r="T26" s="37">
        <v>5.9</v>
      </c>
      <c r="U26" s="37">
        <v>5</v>
      </c>
      <c r="V26" s="37">
        <v>5.8</v>
      </c>
      <c r="W26" s="18"/>
      <c r="X26" s="18">
        <v>0.5</v>
      </c>
      <c r="Y26" s="19">
        <v>0.5</v>
      </c>
      <c r="Z26" s="20">
        <v>25.5</v>
      </c>
      <c r="AA26" s="22" t="s">
        <v>137</v>
      </c>
      <c r="AB26" s="8">
        <v>12</v>
      </c>
      <c r="AC26" s="9" t="s">
        <v>67</v>
      </c>
      <c r="AD26" s="8">
        <v>11</v>
      </c>
      <c r="AE26" s="9" t="s">
        <v>66</v>
      </c>
      <c r="AF26" s="52" t="s">
        <v>143</v>
      </c>
    </row>
    <row r="27" spans="1:32" ht="16.5">
      <c r="A27" s="14">
        <v>20</v>
      </c>
      <c r="B27" s="26" t="s">
        <v>79</v>
      </c>
      <c r="C27" s="28" t="s">
        <v>80</v>
      </c>
      <c r="D27" s="27" t="s">
        <v>20</v>
      </c>
      <c r="E27" s="34" t="s">
        <v>119</v>
      </c>
      <c r="F27" s="27" t="s">
        <v>111</v>
      </c>
      <c r="G27" s="15" t="s">
        <v>24</v>
      </c>
      <c r="H27" s="15" t="s">
        <v>23</v>
      </c>
      <c r="I27" s="16">
        <v>6</v>
      </c>
      <c r="J27" s="15" t="s">
        <v>24</v>
      </c>
      <c r="K27" s="15" t="s">
        <v>23</v>
      </c>
      <c r="L27" s="16">
        <v>6</v>
      </c>
      <c r="M27" s="15" t="s">
        <v>24</v>
      </c>
      <c r="N27" s="15" t="s">
        <v>23</v>
      </c>
      <c r="O27" s="16">
        <v>6</v>
      </c>
      <c r="P27" s="36" t="s">
        <v>24</v>
      </c>
      <c r="Q27" s="36" t="s">
        <v>23</v>
      </c>
      <c r="R27" s="16">
        <v>6</v>
      </c>
      <c r="S27" s="17">
        <v>24</v>
      </c>
      <c r="T27" s="37">
        <v>5.2</v>
      </c>
      <c r="U27" s="37">
        <v>3.5</v>
      </c>
      <c r="V27" s="37">
        <v>5</v>
      </c>
      <c r="W27" s="18"/>
      <c r="X27" s="18">
        <v>1</v>
      </c>
      <c r="Y27" s="19">
        <v>1</v>
      </c>
      <c r="Z27" s="20">
        <v>25</v>
      </c>
      <c r="AA27" s="22" t="s">
        <v>137</v>
      </c>
      <c r="AB27" s="8">
        <v>12</v>
      </c>
      <c r="AC27" s="9" t="s">
        <v>67</v>
      </c>
      <c r="AD27" s="8">
        <v>11</v>
      </c>
      <c r="AE27" s="9" t="s">
        <v>66</v>
      </c>
      <c r="AF27" s="52" t="s">
        <v>143</v>
      </c>
    </row>
    <row r="28" spans="1:32" ht="16.5">
      <c r="A28" s="14">
        <v>21</v>
      </c>
      <c r="B28" s="26" t="s">
        <v>81</v>
      </c>
      <c r="C28" s="28" t="s">
        <v>82</v>
      </c>
      <c r="D28" s="27" t="s">
        <v>20</v>
      </c>
      <c r="E28" s="34" t="s">
        <v>120</v>
      </c>
      <c r="F28" s="27" t="s">
        <v>111</v>
      </c>
      <c r="G28" s="15" t="s">
        <v>24</v>
      </c>
      <c r="H28" s="15" t="s">
        <v>23</v>
      </c>
      <c r="I28" s="16">
        <v>6</v>
      </c>
      <c r="J28" s="15" t="s">
        <v>24</v>
      </c>
      <c r="K28" s="15" t="s">
        <v>23</v>
      </c>
      <c r="L28" s="16">
        <v>6</v>
      </c>
      <c r="M28" s="15" t="s">
        <v>24</v>
      </c>
      <c r="N28" s="15" t="s">
        <v>24</v>
      </c>
      <c r="O28" s="16">
        <v>5</v>
      </c>
      <c r="P28" s="36" t="s">
        <v>25</v>
      </c>
      <c r="Q28" s="36" t="s">
        <v>24</v>
      </c>
      <c r="R28" s="16">
        <v>5</v>
      </c>
      <c r="S28" s="17">
        <v>22</v>
      </c>
      <c r="T28" s="37">
        <v>4.8</v>
      </c>
      <c r="U28" s="37">
        <v>3.7</v>
      </c>
      <c r="V28" s="37">
        <v>5</v>
      </c>
      <c r="W28" s="18"/>
      <c r="X28" s="18">
        <v>1</v>
      </c>
      <c r="Y28" s="19">
        <v>1</v>
      </c>
      <c r="Z28" s="20">
        <v>23</v>
      </c>
      <c r="AA28" s="22" t="s">
        <v>137</v>
      </c>
      <c r="AB28" s="8">
        <v>12</v>
      </c>
      <c r="AC28" s="9" t="s">
        <v>67</v>
      </c>
      <c r="AD28" s="8">
        <v>11</v>
      </c>
      <c r="AE28" s="9" t="s">
        <v>66</v>
      </c>
      <c r="AF28" s="52" t="s">
        <v>143</v>
      </c>
    </row>
    <row r="29" spans="1:32" ht="16.5">
      <c r="A29" s="39">
        <v>22</v>
      </c>
      <c r="B29" s="30" t="s">
        <v>101</v>
      </c>
      <c r="C29" s="31" t="s">
        <v>102</v>
      </c>
      <c r="D29" s="32" t="s">
        <v>20</v>
      </c>
      <c r="E29" s="35" t="s">
        <v>129</v>
      </c>
      <c r="F29" s="32" t="s">
        <v>111</v>
      </c>
      <c r="G29" s="40" t="s">
        <v>23</v>
      </c>
      <c r="H29" s="40" t="s">
        <v>26</v>
      </c>
      <c r="I29" s="41">
        <v>9</v>
      </c>
      <c r="J29" s="40" t="s">
        <v>24</v>
      </c>
      <c r="K29" s="40" t="s">
        <v>23</v>
      </c>
      <c r="L29" s="41">
        <v>6</v>
      </c>
      <c r="M29" s="40" t="s">
        <v>24</v>
      </c>
      <c r="N29" s="40" t="s">
        <v>24</v>
      </c>
      <c r="O29" s="41">
        <v>5</v>
      </c>
      <c r="P29" s="42" t="s">
        <v>24</v>
      </c>
      <c r="Q29" s="42" t="s">
        <v>23</v>
      </c>
      <c r="R29" s="41">
        <v>6</v>
      </c>
      <c r="S29" s="43">
        <v>26</v>
      </c>
      <c r="T29" s="44">
        <v>6.5</v>
      </c>
      <c r="U29" s="44">
        <v>5</v>
      </c>
      <c r="V29" s="44">
        <v>3.7</v>
      </c>
      <c r="W29" s="45"/>
      <c r="X29" s="45"/>
      <c r="Y29" s="46">
        <v>0</v>
      </c>
      <c r="Z29" s="47">
        <v>26</v>
      </c>
      <c r="AA29" s="48"/>
      <c r="AB29" s="49">
        <v>12</v>
      </c>
      <c r="AC29" s="50" t="s">
        <v>67</v>
      </c>
      <c r="AD29" s="49">
        <v>11</v>
      </c>
      <c r="AE29" s="50" t="s">
        <v>66</v>
      </c>
      <c r="AF29" s="52" t="s">
        <v>143</v>
      </c>
    </row>
    <row r="30" spans="1:30" ht="15.75">
      <c r="A30" s="5"/>
      <c r="B30" s="55"/>
      <c r="C30" s="55"/>
      <c r="D30" s="55"/>
      <c r="E30" s="6"/>
      <c r="G30" s="62"/>
      <c r="H30" s="62"/>
      <c r="I30" s="62"/>
      <c r="J30" s="62"/>
      <c r="K30" s="62"/>
      <c r="L30" s="62"/>
      <c r="M30" s="62"/>
      <c r="N30" s="62"/>
      <c r="O30" s="5"/>
      <c r="P30" s="5"/>
      <c r="U30" s="23"/>
      <c r="V30" s="23"/>
      <c r="W30" s="66"/>
      <c r="X30" s="66"/>
      <c r="Y30" s="66"/>
      <c r="Z30" s="66"/>
      <c r="AA30" s="66"/>
      <c r="AB30" s="66"/>
      <c r="AC30" s="66"/>
      <c r="AD30" s="66"/>
    </row>
    <row r="31" spans="1:30" ht="15.75">
      <c r="A31" s="5"/>
      <c r="B31" s="56"/>
      <c r="C31" s="56"/>
      <c r="D31" s="56"/>
      <c r="E31" s="6"/>
      <c r="P31" s="5"/>
      <c r="U31" s="7"/>
      <c r="V31" s="7"/>
      <c r="W31" s="55"/>
      <c r="X31" s="55"/>
      <c r="Y31" s="55"/>
      <c r="Z31" s="55"/>
      <c r="AA31" s="55"/>
      <c r="AB31" s="55"/>
      <c r="AC31" s="55"/>
      <c r="AD31" s="55"/>
    </row>
    <row r="32" spans="1:30" ht="15.75">
      <c r="A32" s="5"/>
      <c r="B32" s="5"/>
      <c r="C32" s="5"/>
      <c r="D32" s="5"/>
      <c r="E32" s="6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U32" s="24"/>
      <c r="V32" s="24"/>
      <c r="W32" s="56"/>
      <c r="X32" s="56"/>
      <c r="Y32" s="56"/>
      <c r="Z32" s="56"/>
      <c r="AA32" s="56"/>
      <c r="AB32" s="56"/>
      <c r="AC32" s="56"/>
      <c r="AD32" s="56"/>
    </row>
    <row r="33" spans="1:27" ht="15.75">
      <c r="A33" s="5"/>
      <c r="B33" s="5"/>
      <c r="C33" s="5"/>
      <c r="D33" s="5"/>
      <c r="E33" s="6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19" ht="15.75">
      <c r="A34" s="5"/>
      <c r="D34" s="5"/>
      <c r="E34" s="6"/>
      <c r="G34" s="62"/>
      <c r="H34" s="62"/>
      <c r="I34" s="62"/>
      <c r="J34" s="62"/>
      <c r="K34" s="62"/>
      <c r="L34" s="62"/>
      <c r="M34" s="62"/>
      <c r="N34" s="62"/>
      <c r="O34" s="5"/>
      <c r="P34" s="5"/>
      <c r="Q34" s="5"/>
      <c r="R34" s="5"/>
      <c r="S34" s="5"/>
    </row>
    <row r="35" spans="1:19" ht="15.75">
      <c r="A35" s="5"/>
      <c r="B35" s="55"/>
      <c r="C35" s="55"/>
      <c r="D35" s="5"/>
      <c r="E35" s="6"/>
      <c r="P35" s="5"/>
      <c r="Q35" s="5"/>
      <c r="R35" s="5"/>
      <c r="S35" s="5"/>
    </row>
    <row r="36" spans="1:27" ht="15.75">
      <c r="A36" s="5"/>
      <c r="B36" s="5"/>
      <c r="C36" s="5"/>
      <c r="D36" s="5"/>
      <c r="E36" s="6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AA36" s="33"/>
    </row>
  </sheetData>
  <sheetProtection/>
  <mergeCells count="31">
    <mergeCell ref="B35:C35"/>
    <mergeCell ref="F4:F6"/>
    <mergeCell ref="A4:A6"/>
    <mergeCell ref="B4:C6"/>
    <mergeCell ref="D4:D6"/>
    <mergeCell ref="E4:E6"/>
    <mergeCell ref="G30:N30"/>
    <mergeCell ref="T4:V5"/>
    <mergeCell ref="G5:I5"/>
    <mergeCell ref="J5:L5"/>
    <mergeCell ref="M5:O5"/>
    <mergeCell ref="P5:R5"/>
    <mergeCell ref="S5:S6"/>
    <mergeCell ref="G4:S4"/>
    <mergeCell ref="G34:N34"/>
    <mergeCell ref="G32:S32"/>
    <mergeCell ref="G36:S36"/>
    <mergeCell ref="A1:D1"/>
    <mergeCell ref="A2:D2"/>
    <mergeCell ref="E1:AD1"/>
    <mergeCell ref="E2:AD2"/>
    <mergeCell ref="B30:D30"/>
    <mergeCell ref="B31:D31"/>
    <mergeCell ref="W30:AD30"/>
    <mergeCell ref="W31:AD31"/>
    <mergeCell ref="W32:AD32"/>
    <mergeCell ref="AB4:AC5"/>
    <mergeCell ref="AD4:AE5"/>
    <mergeCell ref="W4:Y5"/>
    <mergeCell ref="Z4:Z6"/>
    <mergeCell ref="AA4:AA6"/>
  </mergeCells>
  <dataValidations count="4">
    <dataValidation type="decimal" allowBlank="1" showInputMessage="1" showErrorMessage="1" promptTitle="Hướng dẫn nhập" prompt="Điểm TBCN phải từ 2,0 đến 10" sqref="U8:V29">
      <formula1>2</formula1>
      <formula2>10</formula2>
    </dataValidation>
    <dataValidation type="decimal" allowBlank="1" showInputMessage="1" showErrorMessage="1" promptTitle="Hướng dẫn nhập" prompt="Điểm TBCN phải từ 3,5 đến 10" sqref="T8:T29">
      <formula1>3.5</formula1>
      <formula2>10</formula2>
    </dataValidation>
    <dataValidation type="decimal" allowBlank="1" showInputMessage="1" showErrorMessage="1" promptTitle="Lưu ý !" prompt="Tổng điểm ƯT, KK không lớn hơn 4" sqref="W8:Y29">
      <formula1>0</formula1>
      <formula2>4</formula2>
    </dataValidation>
    <dataValidation type="textLength" operator="equal" allowBlank="1" showInputMessage="1" showErrorMessage="1" promptTitle="Lưu ý !" prompt="Năm sinh phải từ 01/01/95 đến 01/01/98&#10;(Từ 15 đến 17 tuổi, trường hợp đặc biệt đến 18 tuổi)" sqref="E8:E29">
      <formula1>8</formula1>
    </dataValidation>
  </dataValidations>
  <printOptions horizontalCentered="1"/>
  <pageMargins left="0.61" right="0.16" top="0.85" bottom="0.26" header="0" footer="0.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Xuan Huy</dc:creator>
  <cp:keywords/>
  <dc:description/>
  <cp:lastModifiedBy>User</cp:lastModifiedBy>
  <cp:lastPrinted>2013-05-22T04:19:08Z</cp:lastPrinted>
  <dcterms:created xsi:type="dcterms:W3CDTF">2012-05-03T07:45:07Z</dcterms:created>
  <dcterms:modified xsi:type="dcterms:W3CDTF">2013-07-14T14:15:26Z</dcterms:modified>
  <cp:category/>
  <cp:version/>
  <cp:contentType/>
  <cp:contentStatus/>
</cp:coreProperties>
</file>